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<sst xmlns="http://schemas.openxmlformats.org/spreadsheetml/2006/main" count="140" uniqueCount="103">
  <si>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</si>
  <si>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</si>
  <si>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</si>
  <si>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</si>
  <si>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</si>
  <si>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</si>
  <si>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</si>
  <si>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</si>
  <si>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</si>
  <si>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</si>
  <si>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</si>
  <si>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</si>
  <si>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</si>
  <si>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</si>
  <si>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</si>
  <si>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</si>
  <si>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</si>
  <si>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</si>
  <si>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</si>
  <si>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</si>
  <si>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</si>
  <si>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</si>
  <si>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</si>
  <si>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</si>
  <si>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</si>
  <si>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</si>
  <si>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</si>
  <si>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</si>
  <si>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</si>
  <si>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</si>
  <si>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</si>
  <si>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</si>
  <si>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</si>
  <si>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</si>
  <si>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</si>
  <si>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</si>
  <si>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</si>
  <si>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</si>
  <si>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</si>
  <si>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</si>
  <si>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</si>
  <si>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</si>
  <si>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</si>
  <si>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</si>
  <si>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</si>
  <si>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</si>
  <si>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</si>
  <si>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</si>
  <si>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</si>
  <si>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</si>
  <si>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</si>
  <si>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</si>
  <si>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</si>
  <si>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</si>
  <si>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</si>
  <si>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</si>
  <si>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</si>
  <si>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</si>
  <si>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</si>
  <si>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</si>
  <si>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</si>
  <si>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Molimo da obrazac popunite isključivo računalom.  Prilikom umetanja redaka ne zaboravite provjeriti ispravnost formula u ćelijama.</t>
  </si>
  <si>
    <t>OIB:</t>
  </si>
  <si>
    <t>IBAN:</t>
  </si>
  <si>
    <t>Ukupan iznos</t>
  </si>
  <si>
    <t xml:space="preserve">Mjesečni iznos bruto plaće - udio od MZ </t>
  </si>
  <si>
    <t xml:space="preserve">Pojedinačni iznos </t>
  </si>
  <si>
    <t>Jedinica mjere</t>
  </si>
  <si>
    <t>Naziv projekta:</t>
  </si>
  <si>
    <t>A) IZRAVNI TROŠKOVI (specificirati troškove koji su izravno povezani s projektom)</t>
  </si>
  <si>
    <t>Količina</t>
  </si>
  <si>
    <t>Sredstva od HZZO-a</t>
  </si>
  <si>
    <t>Sredstva od županije, grada i sl.</t>
  </si>
  <si>
    <t>Ostalo</t>
  </si>
  <si>
    <t xml:space="preserve"> Tim 1. (ime i prezime djelatnika, struka)</t>
  </si>
  <si>
    <t>Tim 2.</t>
  </si>
  <si>
    <t>Tim 3.</t>
  </si>
  <si>
    <t>Procijenjena vrijednost programa u djelatnosti prevencije i izvanbolničkog liječenja ovisnosti - UKUPNO (kn/god)</t>
  </si>
  <si>
    <t>Troškovi projekta:</t>
  </si>
  <si>
    <t>B) NEIZRAVNI TROŠKOVI (specificirati troškove koji su neizravno povezani s provedbom projekta)</t>
  </si>
  <si>
    <t>Iznos sredstava koji se traži od MZ za projekt</t>
  </si>
  <si>
    <t>MP</t>
  </si>
  <si>
    <t>Potpis</t>
  </si>
  <si>
    <t xml:space="preserve">Ime i prezime osobe ovlaštene za zastupanje </t>
  </si>
  <si>
    <t xml:space="preserve">Ime i prezime voditelja/voditeljice projekta </t>
  </si>
  <si>
    <t xml:space="preserve">                                       _____________________________________________</t>
  </si>
  <si>
    <t xml:space="preserve">                                      _____________________________________________</t>
  </si>
  <si>
    <t>MINISTARSTVO ZDRAVSTVA</t>
  </si>
  <si>
    <t xml:space="preserve">Natječaj za prijavu projekata zdravstvenih organizacija u suradnji s udrugama u Republici Hrvatskoj za dodjelu financijskih sredstava u okviru raspoloživih sredstava iz dijela prihoda od igara na sreću
u području prevencije ovisnosti i suzbijanja zlouporabe droga za 2018. i 2019. godinu
</t>
  </si>
  <si>
    <t>U _____________, _______ 2018.</t>
  </si>
  <si>
    <t>3. TROŠKOVI PROVEDBE PROJEKTA</t>
  </si>
  <si>
    <t>Obrazac proračuna za projekte zdravstvenih organizacija iz područja ovisnosti u 2018. godini</t>
  </si>
  <si>
    <t>2. NAKNADE (specificirati vrstu naknade drugog dohotka) 
NAPOMENA: navesti imena i prezimena osoba kojima će se isplatiti naknada i za koje poslove. Potrebno je jasno naznačiti troškove koji se odnose na zdravstvenu organizaciju, a koji na partnerske udruge.</t>
  </si>
  <si>
    <t>NAPOMENA: potrebno je upisati jedinicu mjere (mjesec, dan, dnevnica, komad, set...). Potrebno je jasno naznačiti troškove koji se odnose na zdravstvenu organizaciju, a koji na partnerske udruge.</t>
  </si>
  <si>
    <t>4. Troškovi komunikacije (specificirati). Potrebno je jasno naznačiti troškove koji se odnose na zdravstvenu organizaciju, a koji na partnerske udruge.</t>
  </si>
  <si>
    <t xml:space="preserve">5. Oprema (specificirati vrstu opreme i trošak). Potrebno je jasno naznačiti troškove koji se odnose na zdravstvenu organizaciju, a koji na partnerske udruge. </t>
  </si>
  <si>
    <t>6. Putni troškovi (specificirati troškove prijevoza, dnevnica, smještaja i sl.). Potrebno je jasno naznačiti troškove koji se odnose na zdravstvenu organizaciju, a koji na partnerske udruge.</t>
  </si>
  <si>
    <t>Troškovi obavljanja osnovne djelatnosti (specificirati, npr. režije – plin, struja, voda, najam prostora, knjigovodstveni servis). Potrebno je jasno naznačiti troškove koji se odnose na zdravstvenu organizaciju, a koji na partnerske udruge.</t>
  </si>
  <si>
    <t>Naziv zdravstvene organizacije:</t>
  </si>
  <si>
    <t xml:space="preserve">1. PLAĆE  (specificirati troškove plaća za zaposlene) 
NAPOMENA: navesti imena i prezimena osoba kojima će se isplatiti plaća i naziv radnog mjesta (struka). Potrebno je jasno naznačiti troškove koji se odnose na zdravstvenu organizaciju, a koji na partnerske udruge. 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</si>
  <si>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</si>
  <si>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UKUPNI UDIO TROŠKOVA PARTNERSKIH UDRUGA U SVEUKUPNIM TROŠKOVIMA PROJEKTA</t>
  </si>
  <si>
    <t>Obrazac: Z2-1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</si>
</sst>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[$-41A]d\.\ mmmm\ yyyy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  <numFmt numFmtId="173" formatCode="#,##0.00_ ;\-#,##0.00\ 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/>
    </xf>
    <xf numFmtId="16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wrapText="1"/>
    </xf>
    <xf numFmtId="164" fontId="2" fillId="34" borderId="12" xfId="0" applyNumberFormat="1" applyFont="1" applyFill="1" applyBorder="1" applyAlignment="1">
      <alignment horizontal="right" vertical="center" wrapText="1"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2" fillId="34" borderId="16" xfId="0" applyNumberFormat="1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3" fillId="35" borderId="19" xfId="0" applyFont="1" applyFill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13" fillId="35" borderId="0" xfId="0" applyFont="1" applyFill="1" applyBorder="1" applyAlignment="1" applyProtection="1">
      <alignment vertical="center" wrapText="1"/>
      <protection/>
    </xf>
    <xf numFmtId="0" fontId="2" fillId="36" borderId="15" xfId="0" applyFont="1" applyFill="1" applyBorder="1" applyAlignment="1">
      <alignment horizontal="center" wrapText="1"/>
    </xf>
    <xf numFmtId="2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4" fillId="36" borderId="15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0" fillId="33" borderId="15" xfId="0" applyFont="1" applyFill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right" vertical="center" wrapText="1"/>
    </xf>
    <xf numFmtId="164" fontId="2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164" fontId="2" fillId="34" borderId="15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top" wrapText="1"/>
    </xf>
    <xf numFmtId="165" fontId="4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1" fillId="0" borderId="26" xfId="0" applyFont="1" applyBorder="1" applyAlignment="1">
      <alignment horizontal="left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9" fillId="34" borderId="30" xfId="0" applyFont="1" applyFill="1" applyBorder="1" applyAlignment="1" applyProtection="1">
      <alignment horizontal="left" vertical="center" wrapText="1"/>
      <protection/>
    </xf>
    <xf numFmtId="0" fontId="9" fillId="34" borderId="16" xfId="0" applyFont="1" applyFill="1" applyBorder="1" applyAlignment="1" applyProtection="1">
      <alignment horizontal="left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>
      <alignment horizontal="left" vertical="center" wrapText="1"/>
    </xf>
    <xf numFmtId="0" fontId="8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3" fillId="38" borderId="32" xfId="0" applyFont="1" applyFill="1" applyBorder="1" applyAlignment="1" applyProtection="1">
      <alignment horizontal="center" vertical="center" wrapText="1"/>
      <protection/>
    </xf>
    <xf numFmtId="0" fontId="13" fillId="38" borderId="34" xfId="0" applyFont="1" applyFill="1" applyBorder="1" applyAlignment="1" applyProtection="1">
      <alignment horizontal="center" vertical="center" wrapText="1"/>
      <protection/>
    </xf>
    <xf numFmtId="0" fontId="13" fillId="38" borderId="33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">
      <selection activeCell="A1" sqref="A1:E22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12.28125" style="0" customWidth="1"/>
    <col min="4" max="4" width="15.00390625" style="0" customWidth="1"/>
    <col min="5" max="5" width="16.8515625" style="0" customWidth="1"/>
  </cols>
  <sheetData>
    <row r="1" spans="1:5" ht="59.25" customHeight="1" thickBot="1">
      <c r="A1" s="128" t="s">
        <v>88</v>
      </c>
      <c r="B1" s="129"/>
      <c r="C1" s="3"/>
      <c r="D1" s="4"/>
      <c r="E1" s="150" t="s">
        <v>102</v>
      </c>
    </row>
    <row r="2" spans="1:5" ht="15">
      <c r="A2" s="130"/>
      <c r="B2" s="131"/>
      <c r="C2" s="131"/>
      <c r="D2" s="5"/>
      <c r="E2" s="5"/>
    </row>
    <row r="3" spans="1:5" ht="15.75" thickBot="1">
      <c r="A3" s="6"/>
      <c r="B3" s="3"/>
      <c r="C3" s="132"/>
      <c r="D3" s="132"/>
      <c r="E3" s="132"/>
    </row>
    <row r="4" spans="1:5" ht="30.75" customHeight="1" thickBot="1">
      <c r="A4" s="6"/>
      <c r="B4" s="6"/>
      <c r="C4" s="133" t="s">
        <v>87</v>
      </c>
      <c r="D4" s="134"/>
      <c r="E4" s="135"/>
    </row>
    <row r="5" spans="1:5" ht="16.5">
      <c r="A5" s="107" t="s">
        <v>98</v>
      </c>
      <c r="B5" s="108"/>
      <c r="C5" s="109"/>
      <c r="D5" s="109"/>
      <c r="E5" s="110"/>
    </row>
    <row r="6" spans="1:5" ht="16.5">
      <c r="A6" s="111" t="s">
        <v>62</v>
      </c>
      <c r="B6" s="112"/>
      <c r="C6" s="112"/>
      <c r="D6" s="112"/>
      <c r="E6" s="113"/>
    </row>
    <row r="7" spans="1:5" ht="16.5">
      <c r="A7" s="114" t="s">
        <v>63</v>
      </c>
      <c r="B7" s="115"/>
      <c r="C7" s="115"/>
      <c r="D7" s="115"/>
      <c r="E7" s="116"/>
    </row>
    <row r="8" spans="1:5" ht="16.5">
      <c r="A8" s="107" t="s">
        <v>68</v>
      </c>
      <c r="B8" s="108"/>
      <c r="C8" s="108"/>
      <c r="D8" s="108"/>
      <c r="E8" s="117"/>
    </row>
    <row r="9" spans="1:5" ht="15">
      <c r="A9" s="6"/>
      <c r="B9" s="6"/>
      <c r="C9" s="5"/>
      <c r="D9" s="5"/>
      <c r="E9" s="7"/>
    </row>
    <row r="10" spans="1:5" ht="15">
      <c r="A10" s="141" t="s">
        <v>61</v>
      </c>
      <c r="B10" s="141"/>
      <c r="C10" s="142"/>
      <c r="D10" s="142"/>
      <c r="E10" s="142"/>
    </row>
    <row r="11" spans="1:5" ht="15.75" thickBot="1">
      <c r="A11" s="40"/>
      <c r="B11" s="41"/>
      <c r="C11" s="41"/>
      <c r="D11" s="41"/>
      <c r="E11" s="41"/>
    </row>
    <row r="12" spans="1:5" s="51" customFormat="1" ht="21.75" thickBot="1">
      <c r="A12" s="143" t="s">
        <v>91</v>
      </c>
      <c r="B12" s="144"/>
      <c r="C12" s="144"/>
      <c r="D12" s="144"/>
      <c r="E12" s="145"/>
    </row>
    <row r="13" spans="1:5" s="51" customFormat="1" ht="21">
      <c r="A13" s="65"/>
      <c r="B13" s="65"/>
      <c r="C13" s="65"/>
      <c r="D13" s="65"/>
      <c r="E13" s="65"/>
    </row>
    <row r="14" spans="1:5" s="51" customFormat="1" ht="48.75" customHeight="1">
      <c r="A14" s="73" t="s">
        <v>77</v>
      </c>
      <c r="B14" s="73" t="s">
        <v>71</v>
      </c>
      <c r="C14" s="73" t="s">
        <v>72</v>
      </c>
      <c r="D14" s="73" t="s">
        <v>73</v>
      </c>
      <c r="E14" s="73" t="s">
        <v>80</v>
      </c>
    </row>
    <row r="15" spans="1:5" s="51" customFormat="1" ht="21">
      <c r="A15" s="66"/>
      <c r="B15" s="66"/>
      <c r="C15" s="66"/>
      <c r="D15" s="66"/>
      <c r="E15" s="66"/>
    </row>
    <row r="16" spans="1:5" s="51" customFormat="1" ht="21">
      <c r="A16" s="72"/>
      <c r="B16" s="72"/>
      <c r="C16" s="72"/>
      <c r="D16" s="72"/>
      <c r="E16" s="72"/>
    </row>
    <row r="17" spans="1:5" s="51" customFormat="1" ht="50.25" customHeight="1">
      <c r="A17" s="73" t="s">
        <v>100</v>
      </c>
      <c r="B17" s="74" t="s">
        <v>2</v>
      </c>
      <c r="C17" s="125" t="s">
        <v>3</v>
      </c>
      <c r="D17" s="125"/>
      <c r="E17" s="74" t="s">
        <v>64</v>
      </c>
    </row>
    <row r="18" spans="1:5" ht="15" customHeight="1">
      <c r="A18" s="71" t="s">
        <v>74</v>
      </c>
      <c r="B18" s="67"/>
      <c r="C18" s="101"/>
      <c r="D18" s="101"/>
      <c r="E18" s="68"/>
    </row>
    <row r="19" spans="1:5" ht="15" customHeight="1">
      <c r="A19" s="69" t="s">
        <v>50</v>
      </c>
      <c r="B19" s="67"/>
      <c r="C19" s="101"/>
      <c r="D19" s="101"/>
      <c r="E19" s="70">
        <f>B19*C19</f>
        <v>0</v>
      </c>
    </row>
    <row r="20" spans="1:5" ht="15" customHeight="1">
      <c r="A20" s="69" t="s">
        <v>51</v>
      </c>
      <c r="B20" s="67"/>
      <c r="C20" s="101"/>
      <c r="D20" s="101"/>
      <c r="E20" s="70">
        <f>B20*C20</f>
        <v>0</v>
      </c>
    </row>
    <row r="21" spans="1:5" ht="13.5" customHeight="1">
      <c r="A21" s="69" t="s">
        <v>52</v>
      </c>
      <c r="B21" s="67"/>
      <c r="C21" s="101"/>
      <c r="D21" s="101"/>
      <c r="E21" s="70">
        <f>B21*C21</f>
        <v>0</v>
      </c>
    </row>
    <row r="22" spans="1:5" ht="15.75" customHeight="1">
      <c r="A22" s="71" t="s">
        <v>75</v>
      </c>
      <c r="B22" s="67"/>
      <c r="C22" s="101"/>
      <c r="D22" s="101"/>
      <c r="E22" s="70"/>
    </row>
    <row r="23" spans="1:5" ht="15.75" customHeight="1">
      <c r="A23" s="69" t="s">
        <v>50</v>
      </c>
      <c r="B23" s="70"/>
      <c r="C23" s="101"/>
      <c r="D23" s="101"/>
      <c r="E23" s="70">
        <f>B23*C23</f>
        <v>0</v>
      </c>
    </row>
    <row r="24" spans="1:5" ht="15.75" customHeight="1">
      <c r="A24" s="69" t="s">
        <v>51</v>
      </c>
      <c r="B24" s="70"/>
      <c r="C24" s="101"/>
      <c r="D24" s="101"/>
      <c r="E24" s="70">
        <f>B24*C24</f>
        <v>0</v>
      </c>
    </row>
    <row r="25" spans="1:5" ht="15.75" customHeight="1">
      <c r="A25" s="69" t="s">
        <v>52</v>
      </c>
      <c r="B25" s="70"/>
      <c r="C25" s="101"/>
      <c r="D25" s="101"/>
      <c r="E25" s="70">
        <f>B25*C25</f>
        <v>0</v>
      </c>
    </row>
    <row r="26" spans="1:5" ht="15.75" customHeight="1">
      <c r="A26" s="79" t="s">
        <v>76</v>
      </c>
      <c r="B26" s="70"/>
      <c r="C26" s="101"/>
      <c r="D26" s="101"/>
      <c r="E26" s="70"/>
    </row>
    <row r="27" spans="1:5" ht="15.75" customHeight="1">
      <c r="A27" s="69" t="s">
        <v>50</v>
      </c>
      <c r="B27" s="70"/>
      <c r="C27" s="105"/>
      <c r="D27" s="106"/>
      <c r="E27" s="70">
        <v>0</v>
      </c>
    </row>
    <row r="28" spans="1:5" ht="15.75" customHeight="1">
      <c r="A28" s="69" t="s">
        <v>51</v>
      </c>
      <c r="B28" s="70"/>
      <c r="C28" s="105"/>
      <c r="D28" s="106"/>
      <c r="E28" s="70">
        <v>0</v>
      </c>
    </row>
    <row r="29" spans="1:5" ht="15.75" customHeight="1">
      <c r="A29" s="69" t="s">
        <v>52</v>
      </c>
      <c r="B29" s="70"/>
      <c r="C29" s="105"/>
      <c r="D29" s="106"/>
      <c r="E29" s="70">
        <v>0</v>
      </c>
    </row>
    <row r="30" spans="1:5" ht="15.75" customHeight="1">
      <c r="A30" s="85" t="s">
        <v>17</v>
      </c>
      <c r="B30" s="70"/>
      <c r="C30" s="101"/>
      <c r="D30" s="101"/>
      <c r="E30" s="80">
        <f>SUM(E18:E29)</f>
        <v>0</v>
      </c>
    </row>
    <row r="31" spans="1:5" ht="15.75" customHeight="1">
      <c r="A31" s="86"/>
      <c r="B31" s="76"/>
      <c r="C31" s="77"/>
      <c r="D31" s="77"/>
      <c r="E31" s="78"/>
    </row>
    <row r="32" spans="1:5" ht="15.75" customHeight="1" thickBot="1">
      <c r="A32" s="75"/>
      <c r="B32" s="76"/>
      <c r="C32" s="77"/>
      <c r="D32" s="77"/>
      <c r="E32" s="78"/>
    </row>
    <row r="33" spans="1:5" ht="21" customHeight="1" thickBot="1">
      <c r="A33" s="138" t="s">
        <v>78</v>
      </c>
      <c r="B33" s="139"/>
      <c r="C33" s="139"/>
      <c r="D33" s="139"/>
      <c r="E33" s="140"/>
    </row>
    <row r="34" spans="1:5" ht="15.75">
      <c r="A34" s="127"/>
      <c r="B34" s="127"/>
      <c r="C34" s="127"/>
      <c r="D34" s="127"/>
      <c r="E34" s="127"/>
    </row>
    <row r="35" spans="1:5" ht="15.75">
      <c r="A35" s="9" t="s">
        <v>0</v>
      </c>
      <c r="B35" s="146" t="s">
        <v>1</v>
      </c>
      <c r="C35" s="147"/>
      <c r="D35" s="147"/>
      <c r="E35" s="148"/>
    </row>
    <row r="36" spans="1:5" ht="16.5">
      <c r="A36" s="120" t="s">
        <v>69</v>
      </c>
      <c r="B36" s="121"/>
      <c r="C36" s="121"/>
      <c r="D36" s="121"/>
      <c r="E36" s="122"/>
    </row>
    <row r="37" spans="1:5" ht="66">
      <c r="A37" s="10" t="s">
        <v>99</v>
      </c>
      <c r="B37" s="11" t="s">
        <v>2</v>
      </c>
      <c r="C37" s="42" t="s">
        <v>65</v>
      </c>
      <c r="D37" s="42" t="s">
        <v>3</v>
      </c>
      <c r="E37" s="42" t="s">
        <v>64</v>
      </c>
    </row>
    <row r="38" spans="1:5" ht="16.5">
      <c r="A38" s="12" t="s">
        <v>4</v>
      </c>
      <c r="B38" s="13"/>
      <c r="C38" s="13"/>
      <c r="D38" s="14"/>
      <c r="E38" s="15">
        <f>C38*D38</f>
        <v>0</v>
      </c>
    </row>
    <row r="39" spans="1:5" ht="16.5">
      <c r="A39" s="12" t="s">
        <v>5</v>
      </c>
      <c r="B39" s="13"/>
      <c r="C39" s="13"/>
      <c r="D39" s="14"/>
      <c r="E39" s="15">
        <f>C39*D39</f>
        <v>0</v>
      </c>
    </row>
    <row r="40" spans="1:5" ht="16.5">
      <c r="A40" s="12" t="s">
        <v>6</v>
      </c>
      <c r="B40" s="13"/>
      <c r="C40" s="13"/>
      <c r="D40" s="14"/>
      <c r="E40" s="15">
        <f>C40*D40</f>
        <v>0</v>
      </c>
    </row>
    <row r="41" spans="1:5" ht="16.5">
      <c r="A41" s="12" t="s">
        <v>7</v>
      </c>
      <c r="B41" s="13"/>
      <c r="C41" s="13"/>
      <c r="D41" s="14"/>
      <c r="E41" s="15">
        <f>C41*D41</f>
        <v>0</v>
      </c>
    </row>
    <row r="42" spans="1:5" ht="16.5">
      <c r="A42" s="12" t="s">
        <v>8</v>
      </c>
      <c r="B42" s="13"/>
      <c r="C42" s="59"/>
      <c r="D42" s="60"/>
      <c r="E42" s="15">
        <f>C42*D42</f>
        <v>0</v>
      </c>
    </row>
    <row r="43" spans="1:5" ht="15">
      <c r="A43" s="16" t="s">
        <v>9</v>
      </c>
      <c r="B43" s="46"/>
      <c r="C43" s="50"/>
      <c r="D43" s="50"/>
      <c r="E43" s="58">
        <f>SUM(E38:E42)</f>
        <v>0</v>
      </c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6" spans="1:5" ht="51">
      <c r="A46" s="19" t="s">
        <v>92</v>
      </c>
      <c r="B46" s="20" t="s">
        <v>10</v>
      </c>
      <c r="C46" s="136" t="s">
        <v>11</v>
      </c>
      <c r="D46" s="137"/>
      <c r="E46" s="43" t="s">
        <v>64</v>
      </c>
    </row>
    <row r="47" spans="1:5" ht="16.5">
      <c r="A47" s="21" t="s">
        <v>12</v>
      </c>
      <c r="B47" s="13"/>
      <c r="C47" s="103"/>
      <c r="D47" s="104"/>
      <c r="E47" s="22">
        <f>B47*C47</f>
        <v>0</v>
      </c>
    </row>
    <row r="48" spans="1:5" ht="16.5">
      <c r="A48" s="21" t="s">
        <v>13</v>
      </c>
      <c r="B48" s="13"/>
      <c r="C48" s="103"/>
      <c r="D48" s="104"/>
      <c r="E48" s="22">
        <f>B48*C48</f>
        <v>0</v>
      </c>
    </row>
    <row r="49" spans="1:5" ht="16.5">
      <c r="A49" s="21" t="s">
        <v>14</v>
      </c>
      <c r="B49" s="13"/>
      <c r="C49" s="103"/>
      <c r="D49" s="104"/>
      <c r="E49" s="22">
        <f>B49*C49</f>
        <v>0</v>
      </c>
    </row>
    <row r="50" spans="1:5" ht="16.5">
      <c r="A50" s="21" t="s">
        <v>15</v>
      </c>
      <c r="B50" s="13"/>
      <c r="C50" s="103"/>
      <c r="D50" s="104"/>
      <c r="E50" s="22">
        <f>B50*C50</f>
        <v>0</v>
      </c>
    </row>
    <row r="51" spans="1:5" ht="16.5">
      <c r="A51" s="21" t="s">
        <v>16</v>
      </c>
      <c r="B51" s="13"/>
      <c r="C51" s="123"/>
      <c r="D51" s="123"/>
      <c r="E51" s="22">
        <f>B51*C51</f>
        <v>0</v>
      </c>
    </row>
    <row r="52" spans="1:5" ht="15">
      <c r="A52" s="23" t="s">
        <v>17</v>
      </c>
      <c r="B52" s="17"/>
      <c r="C52" s="118"/>
      <c r="D52" s="119"/>
      <c r="E52" s="17">
        <f>SUM(E47:E51)</f>
        <v>0</v>
      </c>
    </row>
    <row r="53" spans="1:5" ht="15">
      <c r="A53" s="24"/>
      <c r="B53" s="25"/>
      <c r="C53" s="25"/>
      <c r="D53" s="25"/>
      <c r="E53" s="25"/>
    </row>
    <row r="54" spans="1:5" ht="25.5">
      <c r="A54" s="24" t="s">
        <v>93</v>
      </c>
      <c r="B54" s="25"/>
      <c r="C54" s="25"/>
      <c r="D54" s="25"/>
      <c r="E54" s="25"/>
    </row>
    <row r="55" spans="1:5" ht="15">
      <c r="A55" s="24"/>
      <c r="B55" s="25"/>
      <c r="C55" s="25"/>
      <c r="D55" s="25"/>
      <c r="E55" s="25"/>
    </row>
    <row r="56" spans="1:5" ht="33">
      <c r="A56" s="19" t="s">
        <v>90</v>
      </c>
      <c r="B56" s="44" t="s">
        <v>66</v>
      </c>
      <c r="C56" s="52" t="s">
        <v>67</v>
      </c>
      <c r="D56" s="52" t="s">
        <v>70</v>
      </c>
      <c r="E56" s="43" t="s">
        <v>64</v>
      </c>
    </row>
    <row r="57" spans="1:5" ht="16.5">
      <c r="A57" s="26" t="s">
        <v>18</v>
      </c>
      <c r="B57" s="45"/>
      <c r="C57" s="47"/>
      <c r="D57" s="47"/>
      <c r="E57" s="48">
        <f>B57*D57</f>
        <v>0</v>
      </c>
    </row>
    <row r="58" spans="1:5" ht="16.5">
      <c r="A58" s="27" t="s">
        <v>19</v>
      </c>
      <c r="B58" s="45"/>
      <c r="C58" s="47"/>
      <c r="D58" s="47"/>
      <c r="E58" s="48">
        <f aca="true" t="shared" si="0" ref="E58:E72">B58*D58</f>
        <v>0</v>
      </c>
    </row>
    <row r="59" spans="1:5" ht="16.5">
      <c r="A59" s="26" t="s">
        <v>20</v>
      </c>
      <c r="B59" s="45"/>
      <c r="C59" s="47"/>
      <c r="D59" s="47"/>
      <c r="E59" s="48">
        <f t="shared" si="0"/>
        <v>0</v>
      </c>
    </row>
    <row r="60" spans="1:5" ht="16.5">
      <c r="A60" s="27" t="s">
        <v>21</v>
      </c>
      <c r="B60" s="45"/>
      <c r="C60" s="47"/>
      <c r="D60" s="47"/>
      <c r="E60" s="48">
        <f t="shared" si="0"/>
        <v>0</v>
      </c>
    </row>
    <row r="61" spans="1:5" ht="16.5">
      <c r="A61" s="26" t="s">
        <v>22</v>
      </c>
      <c r="B61" s="45"/>
      <c r="C61" s="47"/>
      <c r="D61" s="47"/>
      <c r="E61" s="48">
        <f t="shared" si="0"/>
        <v>0</v>
      </c>
    </row>
    <row r="62" spans="1:5" ht="16.5">
      <c r="A62" s="27" t="s">
        <v>23</v>
      </c>
      <c r="B62" s="45"/>
      <c r="C62" s="47"/>
      <c r="D62" s="47"/>
      <c r="E62" s="48">
        <f t="shared" si="0"/>
        <v>0</v>
      </c>
    </row>
    <row r="63" spans="1:5" ht="16.5">
      <c r="A63" s="26" t="s">
        <v>24</v>
      </c>
      <c r="B63" s="45"/>
      <c r="C63" s="47"/>
      <c r="D63" s="47"/>
      <c r="E63" s="48">
        <f t="shared" si="0"/>
        <v>0</v>
      </c>
    </row>
    <row r="64" spans="1:5" ht="16.5">
      <c r="A64" s="27" t="s">
        <v>25</v>
      </c>
      <c r="B64" s="45"/>
      <c r="C64" s="47"/>
      <c r="D64" s="47"/>
      <c r="E64" s="48">
        <f t="shared" si="0"/>
        <v>0</v>
      </c>
    </row>
    <row r="65" spans="1:5" ht="16.5">
      <c r="A65" s="26" t="s">
        <v>26</v>
      </c>
      <c r="B65" s="45"/>
      <c r="C65" s="47"/>
      <c r="D65" s="47"/>
      <c r="E65" s="48">
        <f t="shared" si="0"/>
        <v>0</v>
      </c>
    </row>
    <row r="66" spans="1:5" ht="16.5">
      <c r="A66" s="27" t="s">
        <v>27</v>
      </c>
      <c r="B66" s="45"/>
      <c r="C66" s="47"/>
      <c r="D66" s="47"/>
      <c r="E66" s="48">
        <f t="shared" si="0"/>
        <v>0</v>
      </c>
    </row>
    <row r="67" spans="1:5" ht="16.5">
      <c r="A67" s="28" t="s">
        <v>28</v>
      </c>
      <c r="B67" s="45"/>
      <c r="C67" s="47"/>
      <c r="D67" s="47"/>
      <c r="E67" s="48">
        <f t="shared" si="0"/>
        <v>0</v>
      </c>
    </row>
    <row r="68" spans="1:5" ht="16.5">
      <c r="A68" s="27" t="s">
        <v>29</v>
      </c>
      <c r="B68" s="45"/>
      <c r="C68" s="47"/>
      <c r="D68" s="47"/>
      <c r="E68" s="48">
        <f t="shared" si="0"/>
        <v>0</v>
      </c>
    </row>
    <row r="69" spans="1:5" ht="16.5">
      <c r="A69" s="26" t="s">
        <v>30</v>
      </c>
      <c r="B69" s="45"/>
      <c r="C69" s="47"/>
      <c r="D69" s="47"/>
      <c r="E69" s="48">
        <f t="shared" si="0"/>
        <v>0</v>
      </c>
    </row>
    <row r="70" spans="1:5" ht="16.5">
      <c r="A70" s="27" t="s">
        <v>31</v>
      </c>
      <c r="B70" s="45"/>
      <c r="C70" s="47"/>
      <c r="D70" s="47"/>
      <c r="E70" s="48">
        <f t="shared" si="0"/>
        <v>0</v>
      </c>
    </row>
    <row r="71" spans="1:5" ht="16.5">
      <c r="A71" s="26" t="s">
        <v>32</v>
      </c>
      <c r="B71" s="45"/>
      <c r="C71" s="47"/>
      <c r="D71" s="47"/>
      <c r="E71" s="48">
        <f t="shared" si="0"/>
        <v>0</v>
      </c>
    </row>
    <row r="72" spans="1:5" ht="16.5">
      <c r="A72" s="27" t="s">
        <v>33</v>
      </c>
      <c r="B72" s="45"/>
      <c r="C72" s="47"/>
      <c r="D72" s="47"/>
      <c r="E72" s="48">
        <f t="shared" si="0"/>
        <v>0</v>
      </c>
    </row>
    <row r="73" spans="1:5" ht="15">
      <c r="A73" s="23" t="s">
        <v>17</v>
      </c>
      <c r="B73" s="46"/>
      <c r="C73" s="50"/>
      <c r="D73" s="50"/>
      <c r="E73" s="56">
        <f>SUM(E57:E72)</f>
        <v>0</v>
      </c>
    </row>
    <row r="74" spans="1:5" ht="16.5">
      <c r="A74" s="30"/>
      <c r="B74" s="31"/>
      <c r="C74" s="32"/>
      <c r="D74" s="32"/>
      <c r="E74" s="32"/>
    </row>
    <row r="75" spans="1:5" ht="16.5">
      <c r="A75" s="30"/>
      <c r="B75" s="31"/>
      <c r="C75" s="32"/>
      <c r="D75" s="32"/>
      <c r="E75" s="32"/>
    </row>
    <row r="76" spans="1:5" ht="33">
      <c r="A76" s="33" t="s">
        <v>94</v>
      </c>
      <c r="B76" s="44" t="s">
        <v>66</v>
      </c>
      <c r="C76" s="52" t="s">
        <v>67</v>
      </c>
      <c r="D76" s="52" t="s">
        <v>70</v>
      </c>
      <c r="E76" s="43" t="s">
        <v>64</v>
      </c>
    </row>
    <row r="77" spans="1:5" ht="16.5">
      <c r="A77" s="34" t="s">
        <v>34</v>
      </c>
      <c r="B77" s="53"/>
      <c r="C77" s="54"/>
      <c r="D77" s="54"/>
      <c r="E77" s="48">
        <f>B77*D77</f>
        <v>0</v>
      </c>
    </row>
    <row r="78" spans="1:5" ht="16.5">
      <c r="A78" s="34" t="s">
        <v>35</v>
      </c>
      <c r="B78" s="53"/>
      <c r="C78" s="54"/>
      <c r="D78" s="54"/>
      <c r="E78" s="48">
        <f>B78*D78</f>
        <v>0</v>
      </c>
    </row>
    <row r="79" spans="1:5" ht="16.5">
      <c r="A79" s="34" t="s">
        <v>36</v>
      </c>
      <c r="B79" s="53"/>
      <c r="C79" s="54"/>
      <c r="D79" s="54"/>
      <c r="E79" s="48">
        <f>B79*D79</f>
        <v>0</v>
      </c>
    </row>
    <row r="80" spans="1:5" ht="16.5">
      <c r="A80" s="34" t="s">
        <v>37</v>
      </c>
      <c r="B80" s="53"/>
      <c r="C80" s="54"/>
      <c r="D80" s="54"/>
      <c r="E80" s="48">
        <f>B80*D80</f>
        <v>0</v>
      </c>
    </row>
    <row r="81" spans="1:5" ht="16.5">
      <c r="A81" s="34" t="s">
        <v>38</v>
      </c>
      <c r="B81" s="53"/>
      <c r="C81" s="54"/>
      <c r="D81" s="54"/>
      <c r="E81" s="48">
        <f>B81*D81</f>
        <v>0</v>
      </c>
    </row>
    <row r="82" spans="1:5" ht="15">
      <c r="A82" s="23" t="s">
        <v>17</v>
      </c>
      <c r="B82" s="46"/>
      <c r="C82" s="61"/>
      <c r="D82" s="61"/>
      <c r="E82" s="56">
        <f>SUM(E77:E81)</f>
        <v>0</v>
      </c>
    </row>
    <row r="83" spans="1:5" ht="16.5">
      <c r="A83" s="30"/>
      <c r="B83" s="31"/>
      <c r="C83" s="29"/>
      <c r="D83" s="29"/>
      <c r="E83" s="35"/>
    </row>
    <row r="84" spans="1:5" ht="16.5">
      <c r="A84" s="30"/>
      <c r="B84" s="31"/>
      <c r="C84" s="29"/>
      <c r="D84" s="29"/>
      <c r="E84" s="35"/>
    </row>
    <row r="85" spans="1:5" ht="33">
      <c r="A85" s="33" t="s">
        <v>95</v>
      </c>
      <c r="B85" s="44" t="s">
        <v>66</v>
      </c>
      <c r="C85" s="52" t="s">
        <v>67</v>
      </c>
      <c r="D85" s="52" t="s">
        <v>70</v>
      </c>
      <c r="E85" s="43" t="s">
        <v>64</v>
      </c>
    </row>
    <row r="86" spans="1:5" ht="16.5">
      <c r="A86" s="21" t="s">
        <v>39</v>
      </c>
      <c r="B86" s="53"/>
      <c r="C86" s="49"/>
      <c r="D86" s="49"/>
      <c r="E86" s="48">
        <f>B86*D86</f>
        <v>0</v>
      </c>
    </row>
    <row r="87" spans="1:5" ht="16.5">
      <c r="A87" s="21" t="s">
        <v>40</v>
      </c>
      <c r="B87" s="53"/>
      <c r="C87" s="49"/>
      <c r="D87" s="49"/>
      <c r="E87" s="48">
        <f>B87*D87</f>
        <v>0</v>
      </c>
    </row>
    <row r="88" spans="1:5" ht="16.5">
      <c r="A88" s="21" t="s">
        <v>41</v>
      </c>
      <c r="B88" s="53"/>
      <c r="C88" s="49"/>
      <c r="D88" s="49"/>
      <c r="E88" s="48">
        <f>B88*D88</f>
        <v>0</v>
      </c>
    </row>
    <row r="89" spans="1:5" ht="16.5">
      <c r="A89" s="21" t="s">
        <v>42</v>
      </c>
      <c r="B89" s="53"/>
      <c r="C89" s="49"/>
      <c r="D89" s="49"/>
      <c r="E89" s="48">
        <f>B89*D89</f>
        <v>0</v>
      </c>
    </row>
    <row r="90" spans="1:5" ht="16.5">
      <c r="A90" s="21" t="s">
        <v>43</v>
      </c>
      <c r="B90" s="53"/>
      <c r="C90" s="49"/>
      <c r="D90" s="49"/>
      <c r="E90" s="48">
        <f>B90*D90</f>
        <v>0</v>
      </c>
    </row>
    <row r="91" spans="1:5" ht="15">
      <c r="A91" s="23" t="s">
        <v>17</v>
      </c>
      <c r="B91" s="55"/>
      <c r="C91" s="61"/>
      <c r="D91" s="61"/>
      <c r="E91" s="56">
        <f>SUM(E86:E90)</f>
        <v>0</v>
      </c>
    </row>
    <row r="92" spans="1:5" ht="16.5">
      <c r="A92" s="30"/>
      <c r="B92" s="31"/>
      <c r="C92" s="29"/>
      <c r="D92" s="29"/>
      <c r="E92" s="35"/>
    </row>
    <row r="93" spans="1:5" ht="16.5">
      <c r="A93" s="30"/>
      <c r="B93" s="31"/>
      <c r="C93" s="29"/>
      <c r="D93" s="29"/>
      <c r="E93" s="35"/>
    </row>
    <row r="94" spans="1:5" ht="33">
      <c r="A94" s="33" t="s">
        <v>96</v>
      </c>
      <c r="B94" s="44" t="s">
        <v>66</v>
      </c>
      <c r="C94" s="52" t="s">
        <v>67</v>
      </c>
      <c r="D94" s="52" t="s">
        <v>70</v>
      </c>
      <c r="E94" s="43" t="s">
        <v>64</v>
      </c>
    </row>
    <row r="95" spans="1:5" ht="16.5">
      <c r="A95" s="36" t="s">
        <v>44</v>
      </c>
      <c r="B95" s="53"/>
      <c r="C95" s="49"/>
      <c r="D95" s="49"/>
      <c r="E95" s="48">
        <f aca="true" t="shared" si="1" ref="E95:E100">B95*D95</f>
        <v>0</v>
      </c>
    </row>
    <row r="96" spans="1:5" ht="16.5">
      <c r="A96" s="21" t="s">
        <v>45</v>
      </c>
      <c r="B96" s="53"/>
      <c r="C96" s="49"/>
      <c r="D96" s="49"/>
      <c r="E96" s="48">
        <f t="shared" si="1"/>
        <v>0</v>
      </c>
    </row>
    <row r="97" spans="1:5" ht="16.5">
      <c r="A97" s="36" t="s">
        <v>46</v>
      </c>
      <c r="B97" s="53"/>
      <c r="C97" s="49"/>
      <c r="D97" s="49"/>
      <c r="E97" s="48">
        <f t="shared" si="1"/>
        <v>0</v>
      </c>
    </row>
    <row r="98" spans="1:5" ht="16.5" customHeight="1">
      <c r="A98" s="21" t="s">
        <v>47</v>
      </c>
      <c r="B98" s="53"/>
      <c r="C98" s="49"/>
      <c r="D98" s="49"/>
      <c r="E98" s="48">
        <f t="shared" si="1"/>
        <v>0</v>
      </c>
    </row>
    <row r="99" spans="1:5" ht="16.5">
      <c r="A99" s="36" t="s">
        <v>48</v>
      </c>
      <c r="B99" s="53"/>
      <c r="C99" s="49"/>
      <c r="D99" s="49"/>
      <c r="E99" s="48">
        <f t="shared" si="1"/>
        <v>0</v>
      </c>
    </row>
    <row r="100" spans="1:5" ht="16.5">
      <c r="A100" s="21" t="s">
        <v>49</v>
      </c>
      <c r="B100" s="53"/>
      <c r="C100" s="49"/>
      <c r="D100" s="49"/>
      <c r="E100" s="48">
        <f t="shared" si="1"/>
        <v>0</v>
      </c>
    </row>
    <row r="101" spans="1:5" ht="15">
      <c r="A101" s="23" t="s">
        <v>17</v>
      </c>
      <c r="B101" s="55"/>
      <c r="C101" s="61"/>
      <c r="D101" s="61"/>
      <c r="E101" s="56">
        <f>SUM(E95:E100)</f>
        <v>0</v>
      </c>
    </row>
    <row r="102" spans="1:5" ht="16.5">
      <c r="A102" s="30"/>
      <c r="B102" s="31"/>
      <c r="C102" s="32"/>
      <c r="D102" s="32"/>
      <c r="E102" s="32"/>
    </row>
    <row r="103" spans="1:5" ht="24.75" customHeight="1">
      <c r="A103" s="149" t="s">
        <v>79</v>
      </c>
      <c r="B103" s="149"/>
      <c r="C103" s="29"/>
      <c r="D103" s="29"/>
      <c r="E103" s="29"/>
    </row>
    <row r="104" spans="1:5" ht="38.25">
      <c r="A104" s="62" t="s">
        <v>97</v>
      </c>
      <c r="B104" s="63" t="s">
        <v>66</v>
      </c>
      <c r="C104" s="64" t="s">
        <v>67</v>
      </c>
      <c r="D104" s="52" t="s">
        <v>70</v>
      </c>
      <c r="E104" s="57" t="s">
        <v>64</v>
      </c>
    </row>
    <row r="105" spans="1:5" ht="16.5">
      <c r="A105" s="36" t="s">
        <v>50</v>
      </c>
      <c r="B105" s="53"/>
      <c r="C105" s="49"/>
      <c r="D105" s="49"/>
      <c r="E105" s="48">
        <f>B105*D105</f>
        <v>0</v>
      </c>
    </row>
    <row r="106" spans="1:5" ht="16.5">
      <c r="A106" s="21" t="s">
        <v>51</v>
      </c>
      <c r="B106" s="53"/>
      <c r="C106" s="49"/>
      <c r="D106" s="49"/>
      <c r="E106" s="48">
        <f aca="true" t="shared" si="2" ref="E106:E111">B106*D106</f>
        <v>0</v>
      </c>
    </row>
    <row r="107" spans="1:5" ht="16.5">
      <c r="A107" s="36" t="s">
        <v>52</v>
      </c>
      <c r="B107" s="53"/>
      <c r="C107" s="49"/>
      <c r="D107" s="49"/>
      <c r="E107" s="48">
        <f t="shared" si="2"/>
        <v>0</v>
      </c>
    </row>
    <row r="108" spans="1:5" ht="16.5">
      <c r="A108" s="21" t="s">
        <v>53</v>
      </c>
      <c r="B108" s="53"/>
      <c r="C108" s="49"/>
      <c r="D108" s="49"/>
      <c r="E108" s="48">
        <f t="shared" si="2"/>
        <v>0</v>
      </c>
    </row>
    <row r="109" spans="1:5" ht="16.5">
      <c r="A109" s="36" t="s">
        <v>54</v>
      </c>
      <c r="B109" s="53"/>
      <c r="C109" s="49"/>
      <c r="D109" s="49"/>
      <c r="E109" s="48">
        <f t="shared" si="2"/>
        <v>0</v>
      </c>
    </row>
    <row r="110" spans="1:5" ht="16.5">
      <c r="A110" s="21" t="s">
        <v>55</v>
      </c>
      <c r="B110" s="53"/>
      <c r="C110" s="49"/>
      <c r="D110" s="49"/>
      <c r="E110" s="48">
        <f t="shared" si="2"/>
        <v>0</v>
      </c>
    </row>
    <row r="111" spans="1:5" ht="16.5" customHeight="1">
      <c r="A111" s="36" t="s">
        <v>56</v>
      </c>
      <c r="B111" s="53"/>
      <c r="C111" s="49"/>
      <c r="D111" s="49"/>
      <c r="E111" s="48">
        <f t="shared" si="2"/>
        <v>0</v>
      </c>
    </row>
    <row r="112" spans="1:5" ht="16.5" customHeight="1">
      <c r="A112" s="23" t="s">
        <v>17</v>
      </c>
      <c r="B112" s="55"/>
      <c r="C112" s="61"/>
      <c r="D112" s="61"/>
      <c r="E112" s="56">
        <f>SUM(E105:E111)</f>
        <v>0</v>
      </c>
    </row>
    <row r="113" spans="1:5" ht="16.5" customHeight="1">
      <c r="A113" s="4"/>
      <c r="B113" s="4"/>
      <c r="C113" s="35"/>
      <c r="D113" s="35"/>
      <c r="E113" s="35"/>
    </row>
    <row r="114" spans="1:5" ht="16.5">
      <c r="A114" s="4"/>
      <c r="B114" s="4"/>
      <c r="C114" s="35"/>
      <c r="D114" s="35"/>
      <c r="E114" s="35"/>
    </row>
    <row r="115" spans="1:5" ht="16.5">
      <c r="A115" s="37" t="s">
        <v>57</v>
      </c>
      <c r="B115" s="38"/>
      <c r="C115" s="35"/>
      <c r="D115" s="39"/>
      <c r="E115" s="39"/>
    </row>
    <row r="116" spans="1:5" ht="15">
      <c r="A116" s="124" t="s">
        <v>58</v>
      </c>
      <c r="B116" s="124"/>
      <c r="C116" s="124"/>
      <c r="D116" s="124"/>
      <c r="E116" s="98">
        <f>SUM(E43,E52,E73,E82,E91,E101)</f>
        <v>0</v>
      </c>
    </row>
    <row r="117" spans="1:5" ht="15" customHeight="1">
      <c r="A117" s="124" t="s">
        <v>59</v>
      </c>
      <c r="B117" s="124"/>
      <c r="C117" s="124"/>
      <c r="D117" s="124"/>
      <c r="E117" s="98">
        <f>SUM(E112)</f>
        <v>0</v>
      </c>
    </row>
    <row r="118" spans="1:5" ht="15">
      <c r="A118" s="126" t="s">
        <v>60</v>
      </c>
      <c r="B118" s="126"/>
      <c r="C118" s="126"/>
      <c r="D118" s="126"/>
      <c r="E118" s="95">
        <f>SUM(E116:E117)</f>
        <v>0</v>
      </c>
    </row>
    <row r="119" spans="1:5" ht="15">
      <c r="A119" s="94" t="s">
        <v>101</v>
      </c>
      <c r="B119" s="96"/>
      <c r="C119" s="96"/>
      <c r="D119" s="96"/>
      <c r="E119" s="97"/>
    </row>
    <row r="121" spans="4:5" ht="15">
      <c r="D121" s="1"/>
      <c r="E121" s="1"/>
    </row>
    <row r="122" spans="1:5" ht="16.5">
      <c r="A122" s="87" t="s">
        <v>85</v>
      </c>
      <c r="B122" s="88"/>
      <c r="C122" s="99"/>
      <c r="D122" s="99"/>
      <c r="E122" s="99"/>
    </row>
    <row r="123" spans="1:5" ht="15" customHeight="1">
      <c r="A123" s="92" t="s">
        <v>84</v>
      </c>
      <c r="B123" s="82"/>
      <c r="C123" s="102" t="s">
        <v>83</v>
      </c>
      <c r="D123" s="102"/>
      <c r="E123" s="102"/>
    </row>
    <row r="124" spans="1:5" ht="15">
      <c r="A124" s="81"/>
      <c r="B124" s="82"/>
      <c r="C124" s="83"/>
      <c r="D124" s="84"/>
      <c r="E124" s="84"/>
    </row>
    <row r="125" spans="1:5" ht="15.75" customHeight="1">
      <c r="A125" s="89" t="s">
        <v>81</v>
      </c>
      <c r="B125" s="90"/>
      <c r="C125" s="90"/>
      <c r="D125" s="90"/>
      <c r="E125" s="90"/>
    </row>
    <row r="126" spans="1:5" ht="16.5">
      <c r="A126" s="87" t="s">
        <v>86</v>
      </c>
      <c r="B126" s="88"/>
      <c r="C126" s="99"/>
      <c r="D126" s="99"/>
      <c r="E126" s="99"/>
    </row>
    <row r="127" spans="1:5" ht="15">
      <c r="A127" s="93" t="s">
        <v>82</v>
      </c>
      <c r="B127" s="91"/>
      <c r="C127" s="100" t="s">
        <v>82</v>
      </c>
      <c r="D127" s="100"/>
      <c r="E127" s="100"/>
    </row>
    <row r="128" spans="1:5" ht="15">
      <c r="A128" s="1"/>
      <c r="B128" s="2"/>
      <c r="C128" s="2"/>
      <c r="D128" s="2"/>
      <c r="E128" s="2"/>
    </row>
    <row r="129" spans="1:5" ht="15">
      <c r="A129" s="1" t="s">
        <v>89</v>
      </c>
      <c r="B129" s="2"/>
      <c r="C129" s="2"/>
      <c r="D129" s="2"/>
      <c r="E129" s="2"/>
    </row>
    <row r="130" spans="1:5" ht="15">
      <c r="A130" s="1"/>
      <c r="B130" s="2"/>
      <c r="C130" s="2"/>
      <c r="D130" s="2"/>
      <c r="E130" s="2"/>
    </row>
    <row r="131" spans="1:5" ht="15">
      <c r="A131" s="1"/>
      <c r="B131" s="2"/>
      <c r="C131" s="2"/>
      <c r="D131" s="2"/>
      <c r="E131" s="2"/>
    </row>
    <row r="132" spans="1:5" ht="15">
      <c r="A132" s="1"/>
      <c r="B132" s="2"/>
      <c r="C132" s="2"/>
      <c r="D132" s="2"/>
      <c r="E132" s="2"/>
    </row>
    <row r="133" spans="1:5" ht="15">
      <c r="A133" s="1"/>
      <c r="B133" s="2"/>
      <c r="C133" s="2"/>
      <c r="D133" s="2"/>
      <c r="E133" s="2"/>
    </row>
    <row r="134" spans="1:5" ht="15">
      <c r="A134" s="1"/>
      <c r="B134" s="2"/>
      <c r="C134" s="2"/>
      <c r="D134" s="2"/>
      <c r="E134" s="2"/>
    </row>
    <row r="135" spans="1:5" ht="15">
      <c r="A135" s="1"/>
      <c r="B135" s="2"/>
      <c r="C135" s="2"/>
      <c r="D135" s="2"/>
      <c r="E135" s="2"/>
    </row>
    <row r="136" spans="1:5" ht="16.5">
      <c r="A136" s="8"/>
      <c r="B136" s="2"/>
      <c r="C136" s="2"/>
      <c r="D136" s="2"/>
      <c r="E136" s="2"/>
    </row>
  </sheetData>
  <sheetProtection/>
  <mergeCells count="43">
    <mergeCell ref="A10:E10"/>
    <mergeCell ref="A12:E12"/>
    <mergeCell ref="C19:D19"/>
    <mergeCell ref="C20:D20"/>
    <mergeCell ref="B35:E35"/>
    <mergeCell ref="A103:B103"/>
    <mergeCell ref="A118:D118"/>
    <mergeCell ref="A34:E34"/>
    <mergeCell ref="A1:B1"/>
    <mergeCell ref="A2:C2"/>
    <mergeCell ref="C3:E3"/>
    <mergeCell ref="C4:E4"/>
    <mergeCell ref="C46:D46"/>
    <mergeCell ref="C24:D24"/>
    <mergeCell ref="C23:D23"/>
    <mergeCell ref="A33:E33"/>
    <mergeCell ref="A117:D117"/>
    <mergeCell ref="C17:D17"/>
    <mergeCell ref="C18:D18"/>
    <mergeCell ref="C21:D21"/>
    <mergeCell ref="C29:D29"/>
    <mergeCell ref="C49:D49"/>
    <mergeCell ref="C28:D28"/>
    <mergeCell ref="A5:E5"/>
    <mergeCell ref="A6:E6"/>
    <mergeCell ref="A7:E7"/>
    <mergeCell ref="A8:E8"/>
    <mergeCell ref="C48:D48"/>
    <mergeCell ref="C52:D52"/>
    <mergeCell ref="C22:D22"/>
    <mergeCell ref="A36:E36"/>
    <mergeCell ref="C50:D50"/>
    <mergeCell ref="C51:D51"/>
    <mergeCell ref="C122:E122"/>
    <mergeCell ref="C126:E126"/>
    <mergeCell ref="C127:E127"/>
    <mergeCell ref="C25:D25"/>
    <mergeCell ref="C26:D26"/>
    <mergeCell ref="C30:D30"/>
    <mergeCell ref="C123:E123"/>
    <mergeCell ref="C47:D47"/>
    <mergeCell ref="C27:D27"/>
    <mergeCell ref="A116:D116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Đidara Tomislav</cp:lastModifiedBy>
  <cp:lastPrinted>2018-05-15T13:45:46Z</cp:lastPrinted>
  <dcterms:created xsi:type="dcterms:W3CDTF">2012-11-06T10:02:08Z</dcterms:created>
  <dcterms:modified xsi:type="dcterms:W3CDTF">2018-05-15T13:47:29Z</dcterms:modified>
  <cp:category/>
  <cp:version/>
  <cp:contentType/>
  <cp:contentStatus/>
</cp:coreProperties>
</file>